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(2)'!$A$1:$D$49</definedName>
  </definedNames>
  <calcPr fullCalcOnLoad="1"/>
</workbook>
</file>

<file path=xl/sharedStrings.xml><?xml version="1.0" encoding="utf-8"?>
<sst xmlns="http://schemas.openxmlformats.org/spreadsheetml/2006/main" count="50" uniqueCount="36">
  <si>
    <t>Погоджено:</t>
  </si>
  <si>
    <t>грн.</t>
  </si>
  <si>
    <t>(код бюджету)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</si>
  <si>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</si>
  <si>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</si>
  <si>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</si>
  <si>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</si>
  <si>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</si>
  <si>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</si>
  <si>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</si>
  <si>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</si>
  <si>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</si>
  <si>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</si>
  <si>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</si>
  <si>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</si>
  <si>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</si>
  <si>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</si>
  <si>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</si>
  <si>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</si>
  <si>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</si>
  <si>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</si>
  <si>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Додаток 5</t>
  </si>
  <si>
    <t xml:space="preserve">                                                                 "Про внесення змін до бюджету Нетішинської </t>
  </si>
  <si>
    <t xml:space="preserve">                                                                 міської територіальної громади на 2021 рік"</t>
  </si>
  <si>
    <t>Обласний бюджет Хмельницької області</t>
  </si>
  <si>
    <t>Начальник фінансового управління</t>
  </si>
  <si>
    <t>виконавчого комітету міської ради</t>
  </si>
  <si>
    <t>Валентина КРАВЧУК</t>
  </si>
  <si>
    <t>Державний бюджет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</si>
  <si>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</si>
  <si>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Субвенції з місцевих бюджетів іншим місцевим бюджетам </t>
  </si>
  <si>
    <t>Секретар міської ради</t>
  </si>
  <si>
    <t>Іван РОМАНЮК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</si>
  <si>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</si>
  <si>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                                                                до рішення вісімнадцятої сесії </t>
  </si>
  <si>
    <t xml:space="preserve">                                                                 23.12.2021 № 18/1195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</si>
</sst>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0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2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55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8" fillId="0" borderId="0" xfId="53" applyFont="1" applyAlignment="1">
      <alignment horizontal="left"/>
      <protection/>
    </xf>
    <xf numFmtId="0" fontId="18" fillId="0" borderId="0" xfId="53" applyFont="1">
      <alignment/>
      <protection/>
    </xf>
    <xf numFmtId="3" fontId="5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5" applyFont="1" applyAlignment="1">
      <alignment horizontal="left"/>
      <protection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0" xfId="54" applyFont="1" applyFill="1" applyAlignment="1">
      <alignment vertical="center"/>
      <protection/>
    </xf>
    <xf numFmtId="0" fontId="6" fillId="0" borderId="0" xfId="0" applyFont="1" applyFill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tabSelected="1" zoomScale="85" zoomScaleNormal="85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18" customWidth="1"/>
    <col min="5" max="16384" width="9.140625" style="1" customWidth="1"/>
  </cols>
  <sheetData>
    <row r="1" spans="3:8" ht="19.5" customHeight="1">
      <c r="C1" s="74" t="s">
        <v>21</v>
      </c>
      <c r="D1" s="75"/>
      <c r="E1" s="26"/>
      <c r="F1"/>
      <c r="G1"/>
      <c r="H1"/>
    </row>
    <row r="2" spans="3:8" ht="19.5" customHeight="1">
      <c r="C2" s="70" t="s">
        <v>34</v>
      </c>
      <c r="D2" s="70"/>
      <c r="E2" s="26"/>
      <c r="F2"/>
      <c r="G2"/>
      <c r="H2"/>
    </row>
    <row r="3" spans="3:8" ht="18.75" customHeight="1">
      <c r="C3" s="70" t="s">
        <v>20</v>
      </c>
      <c r="D3" s="70"/>
      <c r="E3" s="27"/>
      <c r="F3" s="27"/>
      <c r="G3"/>
      <c r="H3"/>
    </row>
    <row r="4" spans="3:8" ht="18.75" customHeight="1">
      <c r="C4" s="70" t="s">
        <v>22</v>
      </c>
      <c r="D4" s="70"/>
      <c r="E4" s="28"/>
      <c r="F4" s="28"/>
      <c r="G4"/>
      <c r="H4"/>
    </row>
    <row r="5" spans="3:8" ht="18.75" customHeight="1">
      <c r="C5" s="70" t="s">
        <v>23</v>
      </c>
      <c r="D5" s="70"/>
      <c r="E5" s="28"/>
      <c r="F5" s="28"/>
      <c r="G5"/>
      <c r="H5"/>
    </row>
    <row r="6" spans="3:8" ht="19.5" customHeight="1">
      <c r="C6" s="70" t="s">
        <v>35</v>
      </c>
      <c r="D6" s="70"/>
      <c r="E6" s="28"/>
      <c r="F6" s="28"/>
      <c r="G6"/>
      <c r="H6"/>
    </row>
    <row r="7" spans="3:4" ht="19.5" customHeight="1">
      <c r="C7" s="23"/>
      <c r="D7" s="23"/>
    </row>
    <row r="8" spans="1:4" ht="27.75" customHeight="1">
      <c r="A8" s="65" t="s">
        <v>3</v>
      </c>
      <c r="B8" s="65"/>
      <c r="C8" s="65"/>
      <c r="D8" s="65"/>
    </row>
    <row r="9" spans="1:4" ht="23.25" customHeight="1">
      <c r="A9" s="68">
        <v>22546000000</v>
      </c>
      <c r="B9" s="68"/>
      <c r="C9" s="69"/>
      <c r="D9" s="69"/>
    </row>
    <row r="10" spans="1:4" ht="14.25" customHeight="1">
      <c r="A10" s="58" t="s">
        <v>2</v>
      </c>
      <c r="B10" s="58"/>
      <c r="C10" s="59"/>
      <c r="D10" s="59"/>
    </row>
    <row r="11" spans="1:4" ht="18.75">
      <c r="A11" s="3"/>
      <c r="B11" s="3"/>
      <c r="C11" s="3"/>
      <c r="D11" s="3"/>
    </row>
    <row r="12" spans="1:4" ht="18.75" customHeight="1">
      <c r="A12" s="66" t="s">
        <v>4</v>
      </c>
      <c r="B12" s="66"/>
      <c r="C12" s="67"/>
      <c r="D12" s="67"/>
    </row>
    <row r="13" spans="1:4" ht="18.75" customHeight="1">
      <c r="A13" s="71">
        <v>22546000000</v>
      </c>
      <c r="B13" s="72"/>
      <c r="D13" s="1"/>
    </row>
    <row r="14" spans="1:4" ht="18.75">
      <c r="A14" s="73" t="s">
        <v>2</v>
      </c>
      <c r="B14" s="48"/>
      <c r="C14" s="3"/>
      <c r="D14" s="22" t="s">
        <v>1</v>
      </c>
    </row>
    <row r="15" spans="1:4" ht="36" customHeight="1">
      <c r="A15" s="49" t="s">
        <v>5</v>
      </c>
      <c r="B15" s="50"/>
      <c r="C15" s="6" t="s">
        <v>6</v>
      </c>
      <c r="D15" s="7" t="s">
        <v>7</v>
      </c>
    </row>
    <row r="16" spans="1:4" ht="18.75">
      <c r="A16" s="64">
        <v>1</v>
      </c>
      <c r="B16" s="57"/>
      <c r="C16" s="4">
        <v>2</v>
      </c>
      <c r="D16" s="13">
        <v>3</v>
      </c>
    </row>
    <row r="17" spans="1:4" ht="18.75">
      <c r="A17" s="51"/>
      <c r="B17" s="52"/>
      <c r="C17" s="2" t="s">
        <v>8</v>
      </c>
      <c r="D17" s="19">
        <f>D18+D22</f>
        <v>-293187</v>
      </c>
    </row>
    <row r="18" spans="1:4" ht="18.75">
      <c r="A18" s="55"/>
      <c r="B18" s="56"/>
      <c r="C18" s="47"/>
      <c r="D18" s="46"/>
    </row>
    <row r="19" spans="1:4" ht="31.5" hidden="1">
      <c r="A19" s="49">
        <v>22100000000</v>
      </c>
      <c r="B19" s="62"/>
      <c r="C19" s="43" t="s">
        <v>29</v>
      </c>
      <c r="D19" s="29"/>
    </row>
    <row r="20" spans="1:4" ht="18.75" hidden="1">
      <c r="A20" s="49"/>
      <c r="B20" s="57"/>
      <c r="C20" s="6"/>
      <c r="D20" s="29"/>
    </row>
    <row r="21" spans="1:4" ht="18.75">
      <c r="A21" s="6"/>
      <c r="B21" s="42"/>
      <c r="C21" s="6" t="s">
        <v>28</v>
      </c>
      <c r="D21" s="29"/>
    </row>
    <row r="22" spans="1:4" ht="18.75">
      <c r="A22" s="53">
        <v>41050000</v>
      </c>
      <c r="B22" s="54"/>
      <c r="C22" s="47" t="s">
        <v>30</v>
      </c>
      <c r="D22" s="19">
        <f>+D23</f>
        <v>-293187</v>
      </c>
    </row>
    <row r="23" spans="1:4" ht="94.5">
      <c r="A23" s="49">
        <v>41050900</v>
      </c>
      <c r="B23" s="57"/>
      <c r="C23" s="43" t="s">
        <v>33</v>
      </c>
      <c r="D23" s="29">
        <v>-293187</v>
      </c>
    </row>
    <row r="24" spans="1:4" ht="18.75">
      <c r="A24" s="49">
        <v>22100000000</v>
      </c>
      <c r="B24" s="50"/>
      <c r="C24" s="6" t="s">
        <v>24</v>
      </c>
      <c r="D24" s="29"/>
    </row>
    <row r="25" spans="1:4" ht="18.75">
      <c r="A25" s="60"/>
      <c r="B25" s="61"/>
      <c r="C25" s="6" t="s">
        <v>9</v>
      </c>
      <c r="D25" s="19">
        <f>SUM(D26)</f>
        <v>0</v>
      </c>
    </row>
    <row r="26" ht="18.75">
      <c r="D26" s="29"/>
    </row>
    <row r="27" spans="1:4" ht="18.75">
      <c r="A27" s="49" t="s">
        <v>10</v>
      </c>
      <c r="B27" s="50"/>
      <c r="C27" s="2" t="s">
        <v>11</v>
      </c>
      <c r="D27" s="19">
        <f>SUM(D17+D25)</f>
        <v>-293187</v>
      </c>
    </row>
    <row r="28" spans="1:4" ht="18.75">
      <c r="A28" s="49" t="s">
        <v>10</v>
      </c>
      <c r="B28" s="50"/>
      <c r="C28" s="2" t="s">
        <v>12</v>
      </c>
      <c r="D28" s="29">
        <v>-293187</v>
      </c>
    </row>
    <row r="29" spans="1:4" ht="18.75">
      <c r="A29" s="49" t="s">
        <v>10</v>
      </c>
      <c r="B29" s="50"/>
      <c r="C29" s="2" t="s">
        <v>13</v>
      </c>
      <c r="D29" s="8">
        <f>SUM(D25)</f>
        <v>0</v>
      </c>
    </row>
    <row r="30" spans="1:4" ht="18.75">
      <c r="A30" s="14"/>
      <c r="B30" s="14"/>
      <c r="C30" s="15"/>
      <c r="D30" s="16"/>
    </row>
    <row r="31" spans="1:4" ht="18.75" customHeight="1">
      <c r="A31" s="63" t="s">
        <v>14</v>
      </c>
      <c r="B31" s="63"/>
      <c r="C31" s="63"/>
      <c r="D31" s="63"/>
    </row>
    <row r="32" s="9" customFormat="1" ht="15" customHeight="1">
      <c r="D32" s="17"/>
    </row>
    <row r="33" spans="1:4" s="20" customFormat="1" ht="135" customHeight="1">
      <c r="A33" s="2" t="s">
        <v>15</v>
      </c>
      <c r="B33" s="2" t="s">
        <v>16</v>
      </c>
      <c r="C33" s="2" t="s">
        <v>17</v>
      </c>
      <c r="D33" s="7" t="s">
        <v>7</v>
      </c>
    </row>
    <row r="34" spans="1:4" s="21" customFormat="1" ht="18.75">
      <c r="A34" s="2">
        <v>1</v>
      </c>
      <c r="B34" s="2">
        <v>2</v>
      </c>
      <c r="C34" s="2">
        <v>3</v>
      </c>
      <c r="D34" s="7">
        <v>4</v>
      </c>
    </row>
    <row r="35" spans="1:4" s="20" customFormat="1" ht="18.75">
      <c r="A35" s="5"/>
      <c r="B35" s="5"/>
      <c r="C35" s="2" t="s">
        <v>18</v>
      </c>
      <c r="D35" s="19">
        <f>SUM(D36:D36)</f>
        <v>0</v>
      </c>
    </row>
    <row r="36" spans="1:4" s="20" customFormat="1" ht="18.75">
      <c r="A36" s="32"/>
      <c r="B36" s="33"/>
      <c r="C36" s="34"/>
      <c r="D36" s="10"/>
    </row>
    <row r="37" spans="1:4" s="20" customFormat="1" ht="18.75">
      <c r="A37" s="49">
        <v>22100000000</v>
      </c>
      <c r="B37" s="50"/>
      <c r="C37" s="30" t="s">
        <v>24</v>
      </c>
      <c r="D37" s="35">
        <v>0</v>
      </c>
    </row>
    <row r="38" spans="1:4" s="20" customFormat="1" ht="18.75">
      <c r="A38" s="6"/>
      <c r="B38" s="31"/>
      <c r="C38" s="30"/>
      <c r="D38" s="35"/>
    </row>
    <row r="39" spans="1:4" s="20" customFormat="1" ht="18.75">
      <c r="A39" s="5"/>
      <c r="B39" s="5"/>
      <c r="C39" s="2" t="s">
        <v>19</v>
      </c>
      <c r="D39" s="36"/>
    </row>
    <row r="40" spans="1:4" s="20" customFormat="1" ht="18.75">
      <c r="A40" s="2" t="s">
        <v>10</v>
      </c>
      <c r="B40" s="2" t="s">
        <v>10</v>
      </c>
      <c r="C40" s="12" t="s">
        <v>11</v>
      </c>
      <c r="D40" s="36">
        <f>SUM(D41+D42)</f>
        <v>0</v>
      </c>
    </row>
    <row r="41" spans="1:4" s="20" customFormat="1" ht="18.75">
      <c r="A41" s="2" t="s">
        <v>10</v>
      </c>
      <c r="B41" s="2" t="s">
        <v>10</v>
      </c>
      <c r="C41" s="2" t="s">
        <v>12</v>
      </c>
      <c r="D41" s="37">
        <f>SUM(D35)</f>
        <v>0</v>
      </c>
    </row>
    <row r="42" spans="1:4" s="20" customFormat="1" ht="15.75">
      <c r="A42" s="2" t="s">
        <v>10</v>
      </c>
      <c r="B42" s="2" t="s">
        <v>10</v>
      </c>
      <c r="C42" s="2" t="s">
        <v>13</v>
      </c>
      <c r="D42" s="38">
        <f>SUM(D39)</f>
        <v>0</v>
      </c>
    </row>
    <row r="43" spans="1:4" s="20" customFormat="1" ht="15.75">
      <c r="A43" s="24"/>
      <c r="B43" s="24"/>
      <c r="C43" s="11"/>
      <c r="D43" s="25"/>
    </row>
    <row r="44" spans="1:4" s="20" customFormat="1" ht="15.75">
      <c r="A44" s="24"/>
      <c r="B44" s="24"/>
      <c r="C44" s="11"/>
      <c r="D44" s="25"/>
    </row>
    <row r="45" spans="1:17" ht="18.75">
      <c r="A45" s="44" t="s">
        <v>31</v>
      </c>
      <c r="B45" s="45"/>
      <c r="C45" s="45"/>
      <c r="D45" s="44" t="s">
        <v>32</v>
      </c>
      <c r="E45" s="44"/>
      <c r="F45" s="40"/>
      <c r="G45" s="40"/>
      <c r="H45" s="44"/>
      <c r="I45" s="39"/>
      <c r="J45" s="44"/>
      <c r="K45" s="40"/>
      <c r="L45" s="40"/>
      <c r="M45" s="41"/>
      <c r="N45" s="41"/>
      <c r="O45" s="41"/>
      <c r="P45" s="41"/>
      <c r="Q45" s="41"/>
    </row>
    <row r="46" spans="1:12" ht="18.75">
      <c r="A46" s="39"/>
      <c r="B46" s="39"/>
      <c r="C46" s="39"/>
      <c r="D46" s="39"/>
      <c r="E46" s="39"/>
      <c r="F46" s="39"/>
      <c r="I46" s="39"/>
      <c r="J46" s="39"/>
      <c r="K46" s="39"/>
      <c r="L46" s="39"/>
    </row>
    <row r="47" spans="1:12" ht="18.75">
      <c r="A47" s="40" t="s">
        <v>0</v>
      </c>
      <c r="B47" s="40"/>
      <c r="C47" s="40"/>
      <c r="D47" s="40"/>
      <c r="E47" s="40"/>
      <c r="F47" s="40"/>
      <c r="I47" s="40"/>
      <c r="J47" s="40"/>
      <c r="K47" s="40"/>
      <c r="L47" s="40"/>
    </row>
    <row r="48" spans="1:12" ht="18.75">
      <c r="A48" s="40" t="s">
        <v>25</v>
      </c>
      <c r="B48" s="40"/>
      <c r="C48" s="40"/>
      <c r="D48" s="40"/>
      <c r="E48" s="40"/>
      <c r="F48" s="40"/>
      <c r="I48" s="40"/>
      <c r="J48" s="40"/>
      <c r="K48" s="40"/>
      <c r="L48" s="40"/>
    </row>
    <row r="49" spans="1:12" ht="18.75">
      <c r="A49" s="40" t="s">
        <v>26</v>
      </c>
      <c r="B49" s="40"/>
      <c r="C49" s="40"/>
      <c r="D49" s="40" t="s">
        <v>27</v>
      </c>
      <c r="E49" s="40"/>
      <c r="F49" s="40"/>
      <c r="I49" s="40"/>
      <c r="J49" s="40"/>
      <c r="K49" s="40"/>
      <c r="L49" s="40"/>
    </row>
  </sheetData>
  <sheetProtection/>
  <mergeCells count="27">
    <mergeCell ref="C1:D1"/>
    <mergeCell ref="C2:D2"/>
    <mergeCell ref="C3:D3"/>
    <mergeCell ref="C4:D4"/>
    <mergeCell ref="C5:D5"/>
    <mergeCell ref="C6:D6"/>
    <mergeCell ref="A13:B13"/>
    <mergeCell ref="A14:B14"/>
    <mergeCell ref="A16:B16"/>
    <mergeCell ref="A8:D8"/>
    <mergeCell ref="A12:D12"/>
    <mergeCell ref="A9:D9"/>
    <mergeCell ref="A37:B37"/>
    <mergeCell ref="A28:B28"/>
    <mergeCell ref="A10:D10"/>
    <mergeCell ref="A25:B25"/>
    <mergeCell ref="A19:B19"/>
    <mergeCell ref="A20:B20"/>
    <mergeCell ref="A27:B27"/>
    <mergeCell ref="A31:D31"/>
    <mergeCell ref="A15:B15"/>
    <mergeCell ref="A29:B29"/>
    <mergeCell ref="A24:B24"/>
    <mergeCell ref="A17:B17"/>
    <mergeCell ref="A22:B22"/>
    <mergeCell ref="A18:B18"/>
    <mergeCell ref="A23:B23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2021-12-24T07:06:09Z</cp:lastPrinted>
  <dcterms:created xsi:type="dcterms:W3CDTF">1996-10-08T23:32:33Z</dcterms:created>
  <dcterms:modified xsi:type="dcterms:W3CDTF">2021-12-24T07:06:11Z</dcterms:modified>
  <cp:category/>
  <cp:version/>
  <cp:contentType/>
  <cp:contentStatus/>
</cp:coreProperties>
</file>